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E:\H Ayuntamiento 2022-2025\Catastro\Unidad de transparencia\2do trimestre 2022\"/>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152511"/>
</workbook>
</file>

<file path=xl/calcChain.xml><?xml version="1.0" encoding="utf-8"?>
<calcChain xmlns="http://schemas.openxmlformats.org/spreadsheetml/2006/main">
  <c r="AB10" i="1" l="1"/>
  <c r="AB9" i="1"/>
  <c r="K4" i="11" l="1"/>
  <c r="M4" i="11" s="1"/>
  <c r="B4" i="11"/>
  <c r="M4" i="7"/>
  <c r="K4" i="7"/>
  <c r="B4" i="7"/>
  <c r="L4" i="2"/>
  <c r="J4" i="2"/>
  <c r="Z10" i="1"/>
  <c r="V10" i="1"/>
  <c r="U10" i="1"/>
  <c r="N10" i="1"/>
  <c r="M10" i="1"/>
  <c r="K10" i="1"/>
  <c r="G10" i="1"/>
  <c r="F10" i="1"/>
  <c r="E10" i="1"/>
  <c r="C10" i="1"/>
  <c r="A10" i="1"/>
  <c r="AA9" i="1"/>
  <c r="AA10" i="1" s="1"/>
  <c r="V9" i="1"/>
  <c r="U9" i="1"/>
  <c r="K9" i="1"/>
  <c r="G9" i="1"/>
  <c r="F9" i="1"/>
  <c r="E9" i="1"/>
  <c r="C9" i="1"/>
  <c r="B9" i="1"/>
  <c r="B10" i="1" s="1"/>
  <c r="N8" i="1"/>
</calcChain>
</file>

<file path=xl/sharedStrings.xml><?xml version="1.0" encoding="utf-8"?>
<sst xmlns="http://schemas.openxmlformats.org/spreadsheetml/2006/main" count="601" uniqueCount="287">
  <si>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</si>
  <si>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</si>
  <si>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</si>
  <si>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</si>
  <si>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</si>
  <si>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</si>
  <si>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</si>
  <si>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</si>
  <si>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</si>
  <si>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</si>
  <si>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</si>
  <si>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</si>
  <si>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</si>
  <si>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</si>
  <si>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</si>
  <si>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</si>
  <si>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</si>
  <si>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</si>
  <si>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</si>
  <si>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</si>
  <si>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</si>
  <si>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</si>
  <si>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</si>
  <si>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</si>
  <si>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</si>
  <si>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</si>
  <si>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</si>
  <si>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</si>
  <si>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</si>
  <si>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</si>
  <si>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</si>
  <si>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</si>
  <si>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</si>
  <si>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</si>
  <si>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</si>
  <si>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</si>
  <si>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</si>
  <si>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</si>
  <si>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</si>
  <si>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</si>
  <si>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</si>
  <si>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</si>
  <si>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</si>
  <si>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</si>
  <si>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</si>
  <si>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</si>
  <si>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</si>
  <si>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</si>
  <si>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</si>
  <si>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</si>
  <si>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</si>
  <si>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</si>
  <si>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</si>
  <si>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</si>
  <si>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</si>
  <si>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</si>
  <si>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</si>
  <si>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</si>
  <si>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</si>
  <si>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</si>
  <si>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</si>
  <si>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</si>
  <si>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</si>
  <si>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</si>
  <si>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</si>
  <si>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</si>
  <si>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</si>
  <si>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</si>
  <si>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</si>
  <si>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</si>
  <si>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</si>
  <si>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</si>
  <si>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</si>
  <si>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</si>
  <si>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</si>
  <si>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</si>
  <si>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</si>
  <si>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</si>
  <si>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</si>
  <si>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</si>
  <si>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</si>
  <si>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</si>
  <si>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</si>
  <si>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</si>
  <si>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</si>
  <si>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</si>
  <si>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</si>
  <si>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</si>
  <si>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</si>
  <si>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</si>
  <si>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</si>
  <si>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</si>
  <si>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</si>
  <si>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</si>
  <si>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</si>
  <si>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</si>
  <si>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</si>
  <si>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</si>
  <si>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</si>
  <si>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</si>
  <si>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</si>
  <si>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</si>
  <si>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</si>
  <si>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</si>
  <si>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</si>
  <si>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</si>
  <si>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</si>
  <si>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</si>
  <si>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</si>
  <si>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</si>
  <si>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</si>
  <si>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</si>
  <si>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</si>
  <si>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</si>
  <si>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</si>
  <si>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</si>
  <si>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</si>
  <si>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</si>
  <si>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</si>
  <si>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</si>
  <si>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</si>
  <si>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</si>
  <si>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</si>
  <si>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</si>
  <si>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</si>
  <si>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</si>
  <si>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</si>
  <si>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</si>
  <si>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</si>
  <si>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</si>
  <si>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</si>
  <si>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</si>
  <si>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</si>
  <si>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</si>
  <si>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</si>
  <si>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</si>
  <si>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</si>
  <si>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</si>
  <si>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</si>
  <si>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</si>
  <si>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</si>
  <si>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</si>
  <si>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</si>
  <si>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</si>
  <si>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</si>
  <si>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</si>
  <si>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</si>
  <si>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</si>
  <si>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</si>
  <si>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</si>
  <si>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</si>
  <si>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</si>
  <si>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</si>
  <si>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</si>
  <si>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</si>
  <si>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</si>
  <si>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</si>
  <si>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</si>
  <si>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</si>
  <si>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</si>
  <si>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</si>
  <si>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</si>
  <si>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</si>
  <si>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</si>
  <si>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</si>
  <si>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</si>
  <si>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</si>
  <si>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</si>
  <si>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</si>
  <si>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</si>
  <si>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</si>
  <si>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</si>
  <si>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</si>
  <si>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</si>
  <si>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</si>
  <si>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</si>
  <si>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</si>
  <si>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</si>
  <si>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</si>
  <si>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</si>
  <si>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</si>
  <si>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</si>
  <si>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</si>
  <si>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</si>
  <si>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</si>
  <si>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</si>
  <si>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</si>
  <si>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</si>
  <si>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</si>
  <si>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</si>
  <si>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</si>
  <si>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</si>
  <si>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</si>
  <si>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</si>
  <si>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</si>
  <si>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</si>
  <si>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</si>
  <si>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</si>
  <si>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</si>
  <si>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</si>
  <si>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</si>
  <si>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</si>
  <si>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</si>
  <si>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</si>
  <si>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</si>
  <si>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</si>
  <si>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</si>
  <si>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</si>
  <si>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</si>
  <si>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</si>
  <si>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</si>
  <si>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</si>
  <si>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</si>
  <si>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</si>
  <si>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</si>
  <si>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</si>
  <si>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</si>
  <si>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</si>
  <si>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</si>
  <si>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</si>
  <si>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</si>
  <si>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</si>
  <si>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</si>
  <si>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</si>
  <si>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</si>
  <si>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</si>
  <si>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</si>
  <si>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</si>
  <si>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</si>
  <si>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</si>
  <si>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</si>
  <si>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</si>
  <si>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</si>
  <si>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</si>
  <si>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</si>
  <si>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</si>
  <si>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</si>
  <si>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</si>
  <si>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</si>
  <si>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</si>
  <si>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</si>
  <si>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</si>
  <si>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</si>
  <si>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</si>
  <si>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</si>
  <si>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</si>
  <si>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</si>
  <si>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</si>
  <si>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</si>
  <si>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</si>
  <si>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</si>
  <si>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</si>
  <si>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</si>
  <si>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</si>
  <si>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</si>
  <si>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</si>
  <si>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</si>
  <si>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CATASTRAL</t>
  </si>
  <si>
    <t>DERECHOS DE LOS PROPIETARIOS</t>
  </si>
  <si>
    <t>PRESENCIAL</t>
  </si>
  <si>
    <t xml:space="preserve">COPIA DEL INE Y DEL RECIBO PREDIAL </t>
  </si>
  <si>
    <t xml:space="preserve">AL MISMO DIA </t>
  </si>
  <si>
    <t>AL MISMO DIA</t>
  </si>
  <si>
    <t xml:space="preserve">90 DIAS </t>
  </si>
  <si>
    <t>LEY DEL INGRESO</t>
  </si>
  <si>
    <t>ARTICULO 4, FRACCION IX DE LA LAY DE CATASTRO DEL ESTADO DE VERACRUZ DE IGNACIO DE LA LLAVE</t>
  </si>
  <si>
    <t xml:space="preserve">LA PROPIEDAD DEL BIEN </t>
  </si>
  <si>
    <t>SIN INFORMACIÓN ADICIONAL</t>
  </si>
  <si>
    <t>DIRECCIÓN DE CATASTRO</t>
  </si>
  <si>
    <t>CERTIFICACIÓN DE VALOR CATASTAL</t>
  </si>
  <si>
    <t>CIUDADANIA EN GENELAL</t>
  </si>
  <si>
    <t xml:space="preserve">COPIA DE LAS ESCRITURAS </t>
  </si>
  <si>
    <t>ARTICULO 4, FRACCION X DE LA LAY DE CATASTRO DEL ESTADO DE VERACRUZ DE IGNACIO DE LA LLAVE</t>
  </si>
  <si>
    <t>COMBIO DE TITULAR</t>
  </si>
  <si>
    <t>COPIA DE LAS ESCRITURAS Y COPIA DEL INE</t>
  </si>
  <si>
    <t xml:space="preserve">DE 6 MESES AL AÑO </t>
  </si>
  <si>
    <t>NO APLICA</t>
  </si>
  <si>
    <t>ARTICULO 26 DE LA LAY DE CATASTRO DEL ESTADO DE VERACRUZ DE IGNACIO DE LA LLAVE</t>
  </si>
  <si>
    <t xml:space="preserve">BENITO JUAREZ </t>
  </si>
  <si>
    <t>S/N</t>
  </si>
  <si>
    <t>VEGA DE ALATORRE</t>
  </si>
  <si>
    <t>SIN DOMICILIO</t>
  </si>
  <si>
    <t>2353270020 EXT 113</t>
  </si>
  <si>
    <t>DE LUNES A VIERNES DE 9:00 AM A 3:00 PM</t>
  </si>
  <si>
    <t xml:space="preserve">TESORERIA </t>
  </si>
  <si>
    <t>catastrovega2022.2025@gmail.com</t>
  </si>
  <si>
    <t>BENITO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</si>
</sst>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3" fillId="3" borderId="0"/>
    <xf numFmtId="0" fontId="3" fillId="3"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4"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4" builtinId="8"/>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tastrovega2022.20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zoomScale="95" zoomScaleNormal="95"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270</v>
      </c>
      <c r="G8" t="s">
        <v>259</v>
      </c>
      <c r="I8" t="s">
        <v>260</v>
      </c>
      <c r="K8" s="3">
        <v>44621</v>
      </c>
      <c r="L8" t="s">
        <v>261</v>
      </c>
      <c r="M8" t="s">
        <v>262</v>
      </c>
      <c r="N8" t="str">
        <f>+M8</f>
        <v>AL MISMO DIA</v>
      </c>
      <c r="O8" t="s">
        <v>263</v>
      </c>
      <c r="P8">
        <v>1</v>
      </c>
      <c r="Q8">
        <v>673.54</v>
      </c>
      <c r="R8" t="s">
        <v>264</v>
      </c>
      <c r="S8">
        <v>1</v>
      </c>
      <c r="T8" t="s">
        <v>265</v>
      </c>
      <c r="U8" t="s">
        <v>266</v>
      </c>
      <c r="V8" t="s">
        <v>267</v>
      </c>
      <c r="W8">
        <v>1</v>
      </c>
      <c r="X8">
        <v>1</v>
      </c>
      <c r="Z8" t="s">
        <v>268</v>
      </c>
      <c r="AA8" s="3">
        <v>44773</v>
      </c>
      <c r="AB8" s="3">
        <v>44774</v>
      </c>
    </row>
    <row r="9" spans="1:29" x14ac:dyDescent="0.25">
      <c r="A9">
        <v>2022</v>
      </c>
      <c r="B9" s="3">
        <f>+B8</f>
        <v>44652</v>
      </c>
      <c r="C9" s="3">
        <f>+C8</f>
        <v>44742</v>
      </c>
      <c r="D9" t="s">
        <v>269</v>
      </c>
      <c r="E9" t="str">
        <f t="shared" ref="E9:G10" si="0">+E8</f>
        <v>DERECHOS DE LOS PROPIETARIOS</v>
      </c>
      <c r="F9" t="str">
        <f t="shared" si="0"/>
        <v>CIUDADANIA EN GENELAL</v>
      </c>
      <c r="G9" t="str">
        <f t="shared" si="0"/>
        <v>PRESENCIAL</v>
      </c>
      <c r="I9" t="s">
        <v>271</v>
      </c>
      <c r="K9" s="3">
        <f>+K8</f>
        <v>44621</v>
      </c>
      <c r="L9" t="s">
        <v>261</v>
      </c>
      <c r="M9" t="s">
        <v>262</v>
      </c>
      <c r="N9" t="s">
        <v>262</v>
      </c>
      <c r="O9" t="s">
        <v>263</v>
      </c>
      <c r="P9">
        <v>1</v>
      </c>
      <c r="Q9">
        <v>962.2</v>
      </c>
      <c r="R9" t="s">
        <v>264</v>
      </c>
      <c r="S9">
        <v>1</v>
      </c>
      <c r="T9" t="s">
        <v>272</v>
      </c>
      <c r="U9" t="str">
        <f>+U8</f>
        <v xml:space="preserve">LA PROPIEDAD DEL BIEN </v>
      </c>
      <c r="V9" t="str">
        <f>+V8</f>
        <v>SIN INFORMACIÓN ADICIONAL</v>
      </c>
      <c r="W9">
        <v>1</v>
      </c>
      <c r="X9">
        <v>1</v>
      </c>
      <c r="Z9" t="s">
        <v>268</v>
      </c>
      <c r="AA9" s="3">
        <f>+AA8</f>
        <v>44773</v>
      </c>
      <c r="AB9" s="3">
        <f>+AB8</f>
        <v>44774</v>
      </c>
    </row>
    <row r="10" spans="1:29" x14ac:dyDescent="0.25">
      <c r="A10">
        <f>+A9</f>
        <v>2022</v>
      </c>
      <c r="B10" s="3">
        <f>+B9</f>
        <v>44652</v>
      </c>
      <c r="C10" s="3">
        <f>+C9</f>
        <v>44742</v>
      </c>
      <c r="D10" t="s">
        <v>273</v>
      </c>
      <c r="E10" t="str">
        <f t="shared" si="0"/>
        <v>DERECHOS DE LOS PROPIETARIOS</v>
      </c>
      <c r="F10" t="str">
        <f t="shared" si="0"/>
        <v>CIUDADANIA EN GENELAL</v>
      </c>
      <c r="G10" t="str">
        <f t="shared" si="0"/>
        <v>PRESENCIAL</v>
      </c>
      <c r="I10" t="s">
        <v>274</v>
      </c>
      <c r="K10" s="3">
        <f>+K9</f>
        <v>44621</v>
      </c>
      <c r="L10" t="s">
        <v>275</v>
      </c>
      <c r="M10" t="str">
        <f>+L10</f>
        <v xml:space="preserve">DE 6 MESES AL AÑO </v>
      </c>
      <c r="N10" t="str">
        <f>+M10</f>
        <v xml:space="preserve">DE 6 MESES AL AÑO </v>
      </c>
      <c r="O10" t="s">
        <v>276</v>
      </c>
      <c r="P10">
        <v>1</v>
      </c>
      <c r="Q10">
        <v>0</v>
      </c>
      <c r="R10" t="s">
        <v>276</v>
      </c>
      <c r="S10">
        <v>1</v>
      </c>
      <c r="T10" t="s">
        <v>277</v>
      </c>
      <c r="U10" t="str">
        <f>+U9</f>
        <v xml:space="preserve">LA PROPIEDAD DEL BIEN </v>
      </c>
      <c r="V10" t="str">
        <f>+V9</f>
        <v>SIN INFORMACIÓN ADICIONAL</v>
      </c>
      <c r="W10">
        <v>1</v>
      </c>
      <c r="X10">
        <v>1</v>
      </c>
      <c r="Z10" t="str">
        <f>+Z9</f>
        <v>DIRECCIÓN DE CATASTRO</v>
      </c>
      <c r="AA10" s="3">
        <f>+AA9</f>
        <v>44773</v>
      </c>
      <c r="AB10" s="3">
        <f>+AB9</f>
        <v>44774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tr">
        <f>+Tabla_439489!Q4</f>
        <v>2353270020 EXT 113</v>
      </c>
      <c r="C4" t="s">
        <v>285</v>
      </c>
      <c r="D4" t="s">
        <v>136</v>
      </c>
      <c r="E4" t="s">
        <v>286</v>
      </c>
      <c r="F4">
        <v>340</v>
      </c>
      <c r="G4" t="s">
        <v>279</v>
      </c>
      <c r="H4" t="s">
        <v>158</v>
      </c>
      <c r="I4" t="s">
        <v>280</v>
      </c>
      <c r="J4">
        <v>1</v>
      </c>
      <c r="K4" t="str">
        <f>+I4</f>
        <v>VEGA DE ALATORRE</v>
      </c>
      <c r="L4">
        <v>192</v>
      </c>
      <c r="M4" t="str">
        <f>+K4</f>
        <v>VEGA DE ALATORRE</v>
      </c>
      <c r="N4">
        <v>30</v>
      </c>
      <c r="O4" t="s">
        <v>204</v>
      </c>
      <c r="P4">
        <v>93960</v>
      </c>
      <c r="Q4" t="s">
        <v>281</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Hidden_3_Tabla_56641814</formula1>
    </dataValidation>
    <dataValidation type="list" allowBlank="1" showErrorMessage="1" sqref="H4">
      <formula1>Hidden_2_Tabla_5664187</formula1>
    </dataValidation>
    <dataValidation type="list" allowBlank="1" showErrorMessage="1" sqref="D4">
      <formula1>Hidden_1_Tabla_5664183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Q5" sqref="Q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136</v>
      </c>
      <c r="D4" t="s">
        <v>278</v>
      </c>
      <c r="E4">
        <v>340</v>
      </c>
      <c r="F4" t="s">
        <v>279</v>
      </c>
      <c r="G4" t="s">
        <v>158</v>
      </c>
      <c r="H4" t="s">
        <v>280</v>
      </c>
      <c r="I4">
        <v>1</v>
      </c>
      <c r="J4" t="str">
        <f>+H4</f>
        <v>VEGA DE ALATORRE</v>
      </c>
      <c r="K4">
        <v>192</v>
      </c>
      <c r="L4" t="str">
        <f>+J4</f>
        <v>VEGA DE ALATORRE</v>
      </c>
      <c r="M4">
        <v>30</v>
      </c>
      <c r="N4" t="s">
        <v>204</v>
      </c>
      <c r="O4">
        <v>9390</v>
      </c>
      <c r="P4" t="s">
        <v>281</v>
      </c>
      <c r="Q4" t="s">
        <v>282</v>
      </c>
      <c r="R4" s="4" t="s">
        <v>285</v>
      </c>
      <c r="S4" t="s">
        <v>283</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tr">
        <f>+Tabla_439489!Q4</f>
        <v>2353270020 EXT 113</v>
      </c>
      <c r="C4" t="s">
        <v>285</v>
      </c>
      <c r="D4" t="s">
        <v>136</v>
      </c>
      <c r="E4" t="s">
        <v>286</v>
      </c>
      <c r="F4">
        <v>340</v>
      </c>
      <c r="G4" t="s">
        <v>279</v>
      </c>
      <c r="H4" t="s">
        <v>158</v>
      </c>
      <c r="I4" t="s">
        <v>280</v>
      </c>
      <c r="J4">
        <v>1</v>
      </c>
      <c r="K4" t="str">
        <f>+I4</f>
        <v>VEGA DE ALATORRE</v>
      </c>
      <c r="L4">
        <v>192</v>
      </c>
      <c r="M4" t="str">
        <f>+K4</f>
        <v>VEGA DE ALATORRE</v>
      </c>
      <c r="N4">
        <v>30</v>
      </c>
      <c r="O4" t="s">
        <v>204</v>
      </c>
      <c r="P4">
        <v>93960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2022-04-07T18:13:31Z</dcterms:created>
  <dcterms:modified xsi:type="dcterms:W3CDTF">2022-07-05T17:10:50Z</dcterms:modified>
</cp:coreProperties>
</file>